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externalReferences>
    <externalReference r:id="rId2"/>
  </externalReference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  <c r="F11" i="1" l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<sst xmlns="http://schemas.openxmlformats.org/spreadsheetml/2006/main" count="26" uniqueCount="26">
  <si>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</si>
  <si>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</si>
  <si>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</si>
  <si>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</si>
  <si>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</si>
  <si>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</si>
  <si>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</si>
  <si>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</si>
  <si>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</si>
  <si>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</si>
  <si>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</si>
  <si>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</si>
  <si>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</si>
  <si>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</si>
  <si>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</si>
  <si>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</si>
  <si>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</si>
  <si>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</si>
  <si>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</si>
  <si>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</si>
  <si>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Какао с молоком сгущ.</t>
  </si>
  <si>
    <t>Булочка «Веснушка»</t>
  </si>
  <si>
    <t>Овощи свежие(огурцы)</t>
  </si>
  <si>
    <t xml:space="preserve">    959/12005</t>
  </si>
  <si>
    <t>ИТОГО: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</si>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</sst>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3-0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pa1"/>
    </sheetNames>
    <sheetDataSet>
      <sheetData sheetId="0">
        <row r="6">
          <cell r="C6">
            <v>4242005</v>
          </cell>
          <cell r="D6" t="str">
            <v>Яйцо отварное</v>
          </cell>
          <cell r="E6" t="str">
            <v>1 шт.</v>
          </cell>
          <cell r="F6">
            <v>9</v>
          </cell>
          <cell r="G6">
            <v>63</v>
          </cell>
          <cell r="H6">
            <v>5.0999999999999996</v>
          </cell>
          <cell r="I6">
            <v>4.5999999999999996</v>
          </cell>
          <cell r="J6">
            <v>0.3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25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45748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17.66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>
        <f>[1]Lapa1!C6</f>
        <v>4242005</v>
      </c>
      <c r="D5" s="3" t="str">
        <f>[1]Lapa1!D6</f>
        <v>Яйцо отварное</v>
      </c>
      <c r="E5" s="2" t="str">
        <f>[1]Lapa1!E6</f>
        <v>1 шт.</v>
      </c>
      <c r="F5" s="2">
        <f>[1]Lapa1!F6</f>
        <v>9</v>
      </c>
      <c r="G5" s="2">
        <f>[1]Lapa1!G6</f>
        <v>63</v>
      </c>
      <c r="H5" s="2">
        <f>[1]Lapa1!H6</f>
        <v>5.0999999999999996</v>
      </c>
      <c r="I5" s="2">
        <f>[1]Lapa1!I6</f>
        <v>4.5999999999999996</v>
      </c>
      <c r="J5" s="2">
        <f>[1]Lapa1!J6</f>
        <v>0.3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23</v>
      </c>
      <c r="D7" s="12" t="s">
        <v>20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21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22</v>
      </c>
      <c r="E9" s="2">
        <v>100</v>
      </c>
      <c r="F9" s="2">
        <v>13.42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24</v>
      </c>
      <c r="F11" s="6">
        <f>SUM(F4:F9)</f>
        <v>58.54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2025-03-27T12:15:26Z</dcterms:modified>
</cp:coreProperties>
</file>